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7175" windowHeight="8700"/>
  </bookViews>
  <sheets>
    <sheet name="Приложение 8 таб.2" sheetId="2" r:id="rId1"/>
  </sheets>
  <definedNames>
    <definedName name="_xlnm.Print_Titles" localSheetId="0">'Приложение 8 таб.2'!$L:$Q,'Приложение 8 таб.2'!$6:$7</definedName>
  </definedNames>
  <calcPr calcId="125725"/>
</workbook>
</file>

<file path=xl/calcChain.xml><?xml version="1.0" encoding="utf-8"?>
<calcChain xmlns="http://schemas.openxmlformats.org/spreadsheetml/2006/main">
  <c r="Q18" i="2"/>
  <c r="P18"/>
  <c r="N18"/>
</calcChain>
</file>

<file path=xl/sharedStrings.xml><?xml version="1.0" encoding="utf-8"?>
<sst xmlns="http://schemas.openxmlformats.org/spreadsheetml/2006/main" count="29" uniqueCount="27">
  <si>
    <t>Итого расходов</t>
  </si>
  <si>
    <t/>
  </si>
  <si>
    <t>Дорожное хозяйство (дорожные фонды)</t>
  </si>
  <si>
    <t>0210070760</t>
  </si>
  <si>
    <t>0210004050</t>
  </si>
  <si>
    <t>0210000000</t>
  </si>
  <si>
    <t>0200000000</t>
  </si>
  <si>
    <t>Вид изменений</t>
  </si>
  <si>
    <t>РзПр (подраздел)</t>
  </si>
  <si>
    <t>Наименование</t>
  </si>
  <si>
    <t>на 2015 год и плановый период 2016 и 2017 годов"</t>
  </si>
  <si>
    <t>Сумма на ____ год</t>
  </si>
  <si>
    <t>Сумма на 2023 год</t>
  </si>
  <si>
    <t>Сумма на 2024 год</t>
  </si>
  <si>
    <t>№ п/п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</si>
  <si>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2021-2025годы"</t>
  </si>
  <si>
    <t>Сумма на 2025 год</t>
  </si>
  <si>
    <t>Муниципальная программа города Барабинска Барабинского района Новосибирской области "Переселение граждан города Барабинска из аварийного муниципального жилищного фонда, признанного аварийным после 01.01.2012 года, на 2015-2024 годы"</t>
  </si>
  <si>
    <t>Муниципальная программа города Барабинска Барабинского района Новосибирской области "Формирование современной городской среды на 2018-2024 годы"</t>
  </si>
  <si>
    <t>Муниципальная программа "Чистая вода" на 2023-2027годы"</t>
  </si>
  <si>
    <t>Муниципальная программа "Развитие учреждений культуры города Барабинска Барабинского района Новосибирской области на 2019-2026годы"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</si>
  <si>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2022-2026годы"</t>
  </si>
  <si>
    <t>Муниципальная программа города Барабинска Барабинского района Новосибирской области "Благоустройство территории города Барабинска Барабинского района Новосибирской области"</t>
  </si>
  <si>
    <t>Перечень муниципальных программ города Барабинска Барабинского района Новосибирской области, предусмотренных к финансированию в 2023 году и плановом периоде 2024 и 2025 годов</t>
  </si>
  <si>
    <t>Муниципальная программа "Профилактика терроризма и экстремизма, а также минимизация и (или) ликвидация их проявления на территории города Барабинска Барабинского района Новосибирской области на 2022-2024годы"</t>
  </si>
  <si>
    <t>Муниципальная программа «Обеспечение безопасности дорожного движения на территории города Барабинска»</t>
  </si>
  <si>
    <t xml:space="preserve">Приложение № 9
к решению № 96  от 17.10.2023г.  
«О внесении изменений в решение № 68 от 23.12 2022 г. 11-ой сессии  Совета депутатов города Барабинска Барабинского района Новосибирской области. «О бюджете  города Барабинска  Барабинского района Новосибирской области  на 2023 год и плановый период 2024 и 2025 годов»
</t>
  </si>
</sst>
</file>

<file path=xl/styles.xml><?xml version="1.0" encoding="utf-8"?>
<styleSheet xmlns="http://schemas.openxmlformats.org/spreadsheetml/2006/main">
  <numFmts count="4">
    <numFmt numFmtId="164" formatCode="0000000000"/>
    <numFmt numFmtId="165" formatCode="0.0,"/>
    <numFmt numFmtId="166" formatCode="0.0"/>
    <numFmt numFmtId="167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4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5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5" fontId="1" fillId="0" borderId="0" xfId="1" applyNumberFormat="1" applyFont="1" applyFill="1" applyAlignment="1" applyProtection="1">
      <protection hidden="1"/>
    </xf>
    <xf numFmtId="165" fontId="1" fillId="0" borderId="0" xfId="1" applyNumberFormat="1" applyProtection="1"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right" vertical="center"/>
      <protection hidden="1"/>
    </xf>
    <xf numFmtId="165" fontId="1" fillId="0" borderId="0" xfId="1" applyNumberFormat="1" applyFont="1" applyFill="1" applyProtection="1">
      <protection hidden="1"/>
    </xf>
    <xf numFmtId="165" fontId="1" fillId="0" borderId="0" xfId="1" applyNumberFormat="1"/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2"/>
  <sheetViews>
    <sheetView showGridLines="0" tabSelected="1" workbookViewId="0">
      <selection activeCell="A24" sqref="A24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5.7109375" style="1" customWidth="1"/>
    <col min="13" max="13" width="42.140625" style="1" customWidth="1"/>
    <col min="14" max="14" width="16" style="27" customWidth="1"/>
    <col min="15" max="15" width="0" style="27" hidden="1" customWidth="1"/>
    <col min="16" max="16" width="17" style="27" customWidth="1"/>
    <col min="17" max="17" width="17.28515625" style="27" customWidth="1"/>
    <col min="18" max="19" width="0" style="1" hidden="1" customWidth="1"/>
    <col min="20" max="253" width="9.140625" style="1" customWidth="1"/>
    <col min="254" max="16384" width="9.140625" style="1"/>
  </cols>
  <sheetData>
    <row r="1" spans="1:19" ht="94.9" customHeight="1">
      <c r="A1" s="3"/>
      <c r="B1" s="4"/>
      <c r="C1" s="4"/>
      <c r="D1" s="4"/>
      <c r="E1" s="4"/>
      <c r="F1" s="4"/>
      <c r="G1" s="4"/>
      <c r="H1" s="4"/>
      <c r="I1" s="3"/>
      <c r="J1" s="3"/>
      <c r="K1" s="18" t="s">
        <v>10</v>
      </c>
      <c r="L1" s="18"/>
      <c r="M1" s="18"/>
      <c r="N1" s="41" t="s">
        <v>26</v>
      </c>
      <c r="O1" s="42"/>
      <c r="P1" s="42"/>
      <c r="Q1" s="42"/>
      <c r="R1" s="5"/>
      <c r="S1" s="2"/>
    </row>
    <row r="2" spans="1:19" ht="7.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19"/>
      <c r="O2" s="20"/>
      <c r="P2" s="20"/>
      <c r="Q2" s="20"/>
      <c r="R2" s="2"/>
      <c r="S2" s="2"/>
    </row>
    <row r="3" spans="1:19" ht="46.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6" t="s">
        <v>23</v>
      </c>
      <c r="M3" s="47"/>
      <c r="N3" s="47"/>
      <c r="O3" s="47"/>
      <c r="P3" s="47"/>
      <c r="Q3" s="47"/>
      <c r="R3" s="5"/>
      <c r="S3" s="2"/>
    </row>
    <row r="4" spans="1:19" ht="12.75" hidden="1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47"/>
      <c r="M4" s="47"/>
      <c r="N4" s="47"/>
      <c r="O4" s="47"/>
      <c r="P4" s="47"/>
      <c r="Q4" s="47"/>
      <c r="R4" s="2"/>
      <c r="S4" s="2"/>
    </row>
    <row r="5" spans="1:19" ht="1.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47"/>
      <c r="M5" s="47"/>
      <c r="N5" s="47"/>
      <c r="O5" s="47"/>
      <c r="P5" s="47"/>
      <c r="Q5" s="47"/>
      <c r="R5" s="5"/>
      <c r="S5" s="2"/>
    </row>
    <row r="6" spans="1:19" ht="18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45" t="s">
        <v>14</v>
      </c>
      <c r="M6" s="45" t="s">
        <v>9</v>
      </c>
      <c r="N6" s="39" t="s">
        <v>12</v>
      </c>
      <c r="O6" s="21" t="s">
        <v>1</v>
      </c>
      <c r="P6" s="39" t="s">
        <v>13</v>
      </c>
      <c r="Q6" s="39" t="s">
        <v>16</v>
      </c>
      <c r="R6" s="37" t="s">
        <v>11</v>
      </c>
      <c r="S6" s="39" t="s">
        <v>11</v>
      </c>
    </row>
    <row r="7" spans="1:19" ht="18" customHeight="1">
      <c r="A7" s="3"/>
      <c r="B7" s="16"/>
      <c r="C7" s="16"/>
      <c r="D7" s="16"/>
      <c r="E7" s="16"/>
      <c r="F7" s="16"/>
      <c r="G7" s="16"/>
      <c r="H7" s="16"/>
      <c r="I7" s="17"/>
      <c r="J7" s="17" t="s">
        <v>8</v>
      </c>
      <c r="K7" s="16"/>
      <c r="L7" s="45"/>
      <c r="M7" s="45"/>
      <c r="N7" s="40"/>
      <c r="O7" s="22" t="s">
        <v>7</v>
      </c>
      <c r="P7" s="40"/>
      <c r="Q7" s="40"/>
      <c r="R7" s="38"/>
      <c r="S7" s="40"/>
    </row>
    <row r="8" spans="1:19" ht="409.6" hidden="1" customHeight="1">
      <c r="A8" s="3"/>
      <c r="B8" s="16"/>
      <c r="C8" s="16"/>
      <c r="D8" s="16"/>
      <c r="E8" s="16"/>
      <c r="F8" s="16"/>
      <c r="G8" s="16"/>
      <c r="H8" s="16"/>
      <c r="I8" s="17"/>
      <c r="J8" s="17"/>
      <c r="K8" s="16"/>
      <c r="L8" s="15"/>
      <c r="M8" s="14"/>
      <c r="N8" s="23"/>
      <c r="O8" s="22"/>
      <c r="P8" s="24"/>
      <c r="Q8" s="24"/>
      <c r="R8" s="13"/>
      <c r="S8" s="5"/>
    </row>
    <row r="9" spans="1:19" ht="93" customHeight="1">
      <c r="A9" s="10"/>
      <c r="B9" s="43" t="s">
        <v>6</v>
      </c>
      <c r="C9" s="43"/>
      <c r="D9" s="43"/>
      <c r="E9" s="43"/>
      <c r="F9" s="43"/>
      <c r="G9" s="43"/>
      <c r="H9" s="43"/>
      <c r="I9" s="43"/>
      <c r="J9" s="43"/>
      <c r="K9" s="44"/>
      <c r="L9" s="9">
        <v>1</v>
      </c>
      <c r="M9" s="9" t="s">
        <v>22</v>
      </c>
      <c r="N9" s="28">
        <v>110916.9</v>
      </c>
      <c r="O9" s="25"/>
      <c r="P9" s="29">
        <v>43379.8</v>
      </c>
      <c r="Q9" s="28">
        <v>43446.7</v>
      </c>
      <c r="R9" s="8"/>
      <c r="S9" s="7"/>
    </row>
    <row r="10" spans="1:19" ht="96" customHeight="1">
      <c r="A10" s="10"/>
      <c r="B10" s="11"/>
      <c r="C10" s="43" t="s">
        <v>5</v>
      </c>
      <c r="D10" s="43"/>
      <c r="E10" s="43"/>
      <c r="F10" s="43"/>
      <c r="G10" s="43"/>
      <c r="H10" s="43"/>
      <c r="I10" s="43"/>
      <c r="J10" s="43"/>
      <c r="K10" s="44"/>
      <c r="L10" s="9">
        <v>2</v>
      </c>
      <c r="M10" s="9" t="s">
        <v>15</v>
      </c>
      <c r="N10" s="34">
        <v>657.1</v>
      </c>
      <c r="O10" s="25"/>
      <c r="P10" s="29">
        <v>118.1</v>
      </c>
      <c r="Q10" s="28">
        <v>118.1</v>
      </c>
      <c r="R10" s="8"/>
      <c r="S10" s="7"/>
    </row>
    <row r="11" spans="1:19" ht="111.75" customHeight="1">
      <c r="A11" s="10"/>
      <c r="B11" s="48">
        <v>200</v>
      </c>
      <c r="C11" s="48"/>
      <c r="D11" s="48"/>
      <c r="E11" s="48"/>
      <c r="F11" s="48"/>
      <c r="G11" s="48"/>
      <c r="H11" s="48"/>
      <c r="I11" s="48"/>
      <c r="J11" s="48"/>
      <c r="K11" s="49"/>
      <c r="L11" s="9">
        <v>3</v>
      </c>
      <c r="M11" s="9" t="s">
        <v>17</v>
      </c>
      <c r="N11" s="34">
        <v>32039.1</v>
      </c>
      <c r="O11" s="25"/>
      <c r="P11" s="29"/>
      <c r="Q11" s="28">
        <v>42030.6</v>
      </c>
      <c r="R11" s="8"/>
      <c r="S11" s="7"/>
    </row>
    <row r="12" spans="1:19" ht="76.5" customHeight="1">
      <c r="A12" s="10"/>
      <c r="B12" s="48" t="s">
        <v>2</v>
      </c>
      <c r="C12" s="48"/>
      <c r="D12" s="48"/>
      <c r="E12" s="48"/>
      <c r="F12" s="48"/>
      <c r="G12" s="48"/>
      <c r="H12" s="48"/>
      <c r="I12" s="48"/>
      <c r="J12" s="48"/>
      <c r="K12" s="49"/>
      <c r="L12" s="9">
        <v>4</v>
      </c>
      <c r="M12" s="9" t="s">
        <v>18</v>
      </c>
      <c r="N12" s="34">
        <v>16461.099999999999</v>
      </c>
      <c r="O12" s="25"/>
      <c r="P12" s="29">
        <v>17784.900000000001</v>
      </c>
      <c r="Q12" s="28"/>
      <c r="R12" s="8"/>
      <c r="S12" s="7"/>
    </row>
    <row r="13" spans="1:19" ht="37.5" customHeight="1">
      <c r="A13" s="10"/>
      <c r="B13" s="12"/>
      <c r="C13" s="12"/>
      <c r="D13" s="12"/>
      <c r="E13" s="11"/>
      <c r="F13" s="50" t="s">
        <v>4</v>
      </c>
      <c r="G13" s="50"/>
      <c r="H13" s="50"/>
      <c r="I13" s="50"/>
      <c r="J13" s="50"/>
      <c r="K13" s="51"/>
      <c r="L13" s="9">
        <v>5</v>
      </c>
      <c r="M13" s="9" t="s">
        <v>19</v>
      </c>
      <c r="N13" s="34">
        <v>1138</v>
      </c>
      <c r="O13" s="25"/>
      <c r="P13" s="29">
        <v>313732.8</v>
      </c>
      <c r="Q13" s="28"/>
      <c r="R13" s="8"/>
      <c r="S13" s="7"/>
    </row>
    <row r="14" spans="1:19" ht="62.25" customHeight="1">
      <c r="A14" s="10"/>
      <c r="B14" s="48">
        <v>200</v>
      </c>
      <c r="C14" s="48"/>
      <c r="D14" s="48"/>
      <c r="E14" s="48"/>
      <c r="F14" s="48"/>
      <c r="G14" s="48"/>
      <c r="H14" s="48"/>
      <c r="I14" s="48"/>
      <c r="J14" s="48"/>
      <c r="K14" s="49"/>
      <c r="L14" s="9">
        <v>6</v>
      </c>
      <c r="M14" s="9" t="s">
        <v>20</v>
      </c>
      <c r="N14" s="34">
        <v>69676.100000000006</v>
      </c>
      <c r="O14" s="25"/>
      <c r="P14" s="29">
        <v>45455.9</v>
      </c>
      <c r="Q14" s="28">
        <v>45456.1</v>
      </c>
      <c r="R14" s="8"/>
      <c r="S14" s="7"/>
    </row>
    <row r="15" spans="1:19" ht="80.25" customHeight="1">
      <c r="A15" s="10"/>
      <c r="B15" s="32"/>
      <c r="C15" s="32"/>
      <c r="D15" s="32"/>
      <c r="E15" s="32"/>
      <c r="F15" s="32"/>
      <c r="G15" s="32"/>
      <c r="H15" s="32"/>
      <c r="I15" s="32"/>
      <c r="J15" s="32"/>
      <c r="K15" s="33"/>
      <c r="L15" s="9">
        <v>7</v>
      </c>
      <c r="M15" s="9" t="s">
        <v>21</v>
      </c>
      <c r="N15" s="34">
        <v>31384.400000000001</v>
      </c>
      <c r="O15" s="25"/>
      <c r="P15" s="29">
        <v>13290.7</v>
      </c>
      <c r="Q15" s="28">
        <v>13290.7</v>
      </c>
      <c r="R15" s="8"/>
      <c r="S15" s="7"/>
    </row>
    <row r="16" spans="1:19" ht="109.5" customHeight="1">
      <c r="A16" s="10"/>
      <c r="B16" s="35"/>
      <c r="C16" s="35"/>
      <c r="D16" s="35"/>
      <c r="E16" s="35"/>
      <c r="F16" s="35"/>
      <c r="G16" s="35"/>
      <c r="H16" s="35"/>
      <c r="I16" s="35"/>
      <c r="J16" s="35"/>
      <c r="K16" s="36"/>
      <c r="L16" s="9">
        <v>8</v>
      </c>
      <c r="M16" s="9" t="s">
        <v>24</v>
      </c>
      <c r="N16" s="34">
        <v>10</v>
      </c>
      <c r="O16" s="25"/>
      <c r="P16" s="29">
        <v>10</v>
      </c>
      <c r="Q16" s="28">
        <v>10</v>
      </c>
      <c r="R16" s="8"/>
      <c r="S16" s="7"/>
    </row>
    <row r="17" spans="1:19" ht="45" customHeight="1">
      <c r="A17" s="10"/>
      <c r="B17" s="48" t="s">
        <v>2</v>
      </c>
      <c r="C17" s="48"/>
      <c r="D17" s="48"/>
      <c r="E17" s="48"/>
      <c r="F17" s="48"/>
      <c r="G17" s="48"/>
      <c r="H17" s="48"/>
      <c r="I17" s="48"/>
      <c r="J17" s="48"/>
      <c r="K17" s="49"/>
      <c r="L17" s="9">
        <v>9</v>
      </c>
      <c r="M17" s="9" t="s">
        <v>25</v>
      </c>
      <c r="N17" s="34">
        <v>1671</v>
      </c>
      <c r="O17" s="25"/>
      <c r="P17" s="29"/>
      <c r="Q17" s="28"/>
      <c r="R17" s="8"/>
      <c r="S17" s="7"/>
    </row>
    <row r="18" spans="1:19" ht="27" customHeight="1">
      <c r="A18" s="10"/>
      <c r="B18" s="12"/>
      <c r="C18" s="12"/>
      <c r="D18" s="12"/>
      <c r="E18" s="11"/>
      <c r="F18" s="50" t="s">
        <v>3</v>
      </c>
      <c r="G18" s="50"/>
      <c r="H18" s="50"/>
      <c r="I18" s="50"/>
      <c r="J18" s="50"/>
      <c r="K18" s="51"/>
      <c r="L18" s="9"/>
      <c r="M18" s="6" t="s">
        <v>0</v>
      </c>
      <c r="N18" s="30">
        <f>SUM(N9:N17)</f>
        <v>263953.7</v>
      </c>
      <c r="O18" s="31"/>
      <c r="P18" s="30">
        <f>SUM(P9:P17)</f>
        <v>433772.2</v>
      </c>
      <c r="Q18" s="30">
        <f>SUM(Q9:Q17)</f>
        <v>144352.20000000001</v>
      </c>
      <c r="R18" s="8"/>
      <c r="S18" s="7"/>
    </row>
    <row r="19" spans="1:19" ht="12.75" customHeight="1">
      <c r="A19" s="3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19"/>
      <c r="O19" s="26"/>
      <c r="P19" s="26"/>
      <c r="Q19" s="26"/>
      <c r="R19" s="5"/>
      <c r="S19" s="2"/>
    </row>
    <row r="20" spans="1:19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0"/>
      <c r="O20" s="20"/>
      <c r="P20" s="20"/>
      <c r="Q20" s="20"/>
      <c r="R20" s="2"/>
      <c r="S20" s="2"/>
    </row>
    <row r="21" spans="1:19" ht="12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0"/>
      <c r="O21" s="20"/>
      <c r="P21" s="20"/>
      <c r="Q21" s="20"/>
      <c r="R21" s="2"/>
      <c r="S21" s="2"/>
    </row>
    <row r="22" spans="1:19" ht="12.75" customHeight="1">
      <c r="A22" s="3"/>
      <c r="B22" s="4"/>
      <c r="C22" s="4"/>
      <c r="D22" s="4"/>
      <c r="E22" s="4"/>
      <c r="F22" s="4"/>
      <c r="G22" s="4"/>
      <c r="H22" s="4"/>
      <c r="I22" s="3"/>
      <c r="J22" s="3"/>
      <c r="K22" s="3"/>
      <c r="L22" s="3"/>
      <c r="M22" s="3"/>
      <c r="N22" s="19"/>
      <c r="O22" s="20"/>
      <c r="P22" s="20"/>
      <c r="Q22" s="20"/>
      <c r="R22" s="2"/>
      <c r="S22" s="2"/>
    </row>
  </sheetData>
  <mergeCells count="17">
    <mergeCell ref="B11:K11"/>
    <mergeCell ref="B14:K14"/>
    <mergeCell ref="F18:K18"/>
    <mergeCell ref="F13:K13"/>
    <mergeCell ref="B12:K12"/>
    <mergeCell ref="B17:K17"/>
    <mergeCell ref="R6:R7"/>
    <mergeCell ref="S6:S7"/>
    <mergeCell ref="Q6:Q7"/>
    <mergeCell ref="N1:Q1"/>
    <mergeCell ref="C10:K10"/>
    <mergeCell ref="L6:L7"/>
    <mergeCell ref="M6:M7"/>
    <mergeCell ref="N6:N7"/>
    <mergeCell ref="B9:K9"/>
    <mergeCell ref="L3:Q5"/>
    <mergeCell ref="P6:P7"/>
  </mergeCells>
  <pageMargins left="0.98425196850393704" right="0.39370078740157483" top="0.78740157480314965" bottom="0.78740157480314965" header="0.51181102362204722" footer="0.51181102362204722"/>
  <pageSetup paperSize="9" scale="65" fitToHeight="8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2023-10-17T09:18:02Z</cp:lastPrinted>
  <dcterms:created xsi:type="dcterms:W3CDTF">2020-11-16T03:40:04Z</dcterms:created>
  <dcterms:modified xsi:type="dcterms:W3CDTF">2023-10-17T09:18:52Z</dcterms:modified>
</cp:coreProperties>
</file>